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265"/>
  </bookViews>
  <sheets>
    <sheet name="List1" sheetId="1" r:id="rId1"/>
  </sheets>
  <definedNames>
    <definedName name="_xlnm.Print_Titles" localSheetId="0">List1!$9:$9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F6" i="1" s="1"/>
  <c r="G17" i="1"/>
  <c r="D6" i="1" s="1"/>
  <c r="E17" i="1"/>
  <c r="F5" i="1" s="1"/>
  <c r="F17" i="1"/>
  <c r="D17" i="1"/>
  <c r="D5" i="1" s="1"/>
  <c r="E5" i="1" l="1"/>
  <c r="D7" i="1"/>
  <c r="E6" i="1" l="1"/>
  <c r="E7" i="1" s="1"/>
  <c r="F7" i="1"/>
</calcChain>
</file>

<file path=xl/sharedStrings.xml><?xml version="1.0" encoding="utf-8"?>
<sst xmlns="http://schemas.openxmlformats.org/spreadsheetml/2006/main" count="39" uniqueCount="30">
  <si>
    <t>Cena za dodávku (v Kč bez DPH)</t>
  </si>
  <si>
    <t>Cena za dodávku (v Kč s DPH)</t>
  </si>
  <si>
    <t>Cena za servisní služby / 1 rok (v Kč bez DPH)</t>
  </si>
  <si>
    <t>Cena za servisní služby / 5 let (v Kč bez DPH)</t>
  </si>
  <si>
    <t>Cena za servisní služby / 5 let (v Kč s DPH)</t>
  </si>
  <si>
    <t>1 soubor</t>
  </si>
  <si>
    <t>Celkem</t>
  </si>
  <si>
    <t>Položka ceny</t>
  </si>
  <si>
    <t>Cena v Kč bez DPH</t>
  </si>
  <si>
    <t>DPH v Kč</t>
  </si>
  <si>
    <t>Cena v Kč s DPH</t>
  </si>
  <si>
    <t>Celková nabídková cena za dodávky dle vzorové Smlouvy o dílo</t>
  </si>
  <si>
    <t>Celková nabídková cena za servisní služby dle vzorové Servisní smlouvy</t>
  </si>
  <si>
    <t>Celková nabídková cena za plnění této VZ (dodávky i servisní služby)</t>
  </si>
  <si>
    <t>#</t>
  </si>
  <si>
    <t>Položka</t>
  </si>
  <si>
    <t>Počet</t>
  </si>
  <si>
    <t>xxxxxxxxxx</t>
  </si>
  <si>
    <t>1 ks</t>
  </si>
  <si>
    <t>Rozvoj funkcionalit KC eHealth - rozšíření rozsahu dat sdílených a vyměňovaných prostřednictvím komunikačního centra eHealth mezi poskytovateli ZS.</t>
  </si>
  <si>
    <t>Rozšíření počtu poskytovatelů ZS připojených ke komunikačnímu centru eHealth a využívajících funkcionality KC eHealth.</t>
  </si>
  <si>
    <t>Úpravy NIS zapojených nebo zapojovaných poskytovatelů ZS</t>
  </si>
  <si>
    <t>Nezbytné úpravy IS ZZS PAK</t>
  </si>
  <si>
    <t>Rozvoj funkcionalit KC eHealth - rozšíření o Portál pacienta.</t>
  </si>
  <si>
    <t>Dodávka nezbytného rozšíření HW infrastruktury.</t>
  </si>
  <si>
    <t>Dodávka nezbytného rozšíření systémového SW.</t>
  </si>
  <si>
    <t>11 ks</t>
  </si>
  <si>
    <t>Legenda</t>
  </si>
  <si>
    <t>Takto barevně označená pole vyplní dodavatel</t>
  </si>
  <si>
    <t>Příloha č. 6: Nabídková cena – tabulka do ZD a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</si>
</sst>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F7CD9D"/>
      </left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/>
      <right style="medium">
        <color rgb="FFF7CD9D"/>
      </right>
      <top style="medium">
        <color rgb="FFF7CD9D"/>
      </top>
      <bottom style="thick">
        <color rgb="FFF3B46B"/>
      </bottom>
      <diagonal/>
    </border>
    <border>
      <left style="medium">
        <color rgb="FFF7CD9D"/>
      </left>
      <right style="medium">
        <color rgb="FFF7CD9D"/>
      </right>
      <top/>
      <bottom style="medium">
        <color rgb="FFF7CD9D"/>
      </bottom>
      <diagonal/>
    </border>
    <border>
      <left/>
      <right style="medium">
        <color rgb="FFF7CD9D"/>
      </right>
      <top/>
      <bottom style="medium">
        <color rgb="FFF7CD9D"/>
      </bottom>
      <diagonal/>
    </border>
    <border>
      <left style="medium">
        <color rgb="FFF7CD9D"/>
      </left>
      <right/>
      <top style="medium">
        <color rgb="FFF7CD9D"/>
      </top>
      <bottom style="medium">
        <color rgb="FFF7CD9D"/>
      </bottom>
      <diagonal/>
    </border>
    <border>
      <left/>
      <right/>
      <top style="medium">
        <color rgb="FFF7CD9D"/>
      </top>
      <bottom style="medium">
        <color rgb="FFF7CD9D"/>
      </bottom>
      <diagonal/>
    </border>
    <border>
      <left/>
      <right style="medium">
        <color rgb="FFF7CD9D"/>
      </right>
      <top style="medium">
        <color rgb="FFF7CD9D"/>
      </top>
      <bottom style="medium">
        <color rgb="FFF7CD9D"/>
      </bottom>
      <diagonal/>
    </border>
    <border>
      <left style="medium">
        <color rgb="FFF7CD9D"/>
      </left>
      <right/>
      <top style="thick">
        <color rgb="FFF3B46B"/>
      </top>
      <bottom style="medium">
        <color rgb="FFF7CD9D"/>
      </bottom>
      <diagonal/>
    </border>
    <border>
      <left/>
      <right style="medium">
        <color rgb="FFF7CD9D"/>
      </right>
      <top style="thick">
        <color rgb="FFF3B46B"/>
      </top>
      <bottom style="medium">
        <color rgb="FFF7CD9D"/>
      </bottom>
      <diagonal/>
    </border>
    <border>
      <left/>
      <right/>
      <top style="medium">
        <color rgb="FFF7CD9D"/>
      </top>
      <bottom style="thick">
        <color rgb="FFF3B46B"/>
      </bottom>
      <diagonal/>
    </border>
    <border>
      <left/>
      <right/>
      <top style="thick">
        <color rgb="FFF3B46B"/>
      </top>
      <bottom style="medium">
        <color rgb="FFF7CD9D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164" fontId="2" fillId="0" borderId="4" xfId="1" applyNumberFormat="1" applyFont="1" applyBorder="1" applyAlignment="1">
      <alignment horizontal="right" vertical="center" wrapText="1"/>
    </xf>
    <xf numFmtId="164" fontId="3" fillId="0" borderId="4" xfId="1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justify" vertical="center" wrapText="1"/>
    </xf>
    <xf numFmtId="0" fontId="0" fillId="2" borderId="0" xfId="0" applyFill="1"/>
    <xf numFmtId="164" fontId="2" fillId="2" borderId="4" xfId="1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workbookViewId="0">
      <selection activeCell="Q9" sqref="Q9"/>
    </sheetView>
  </sheetViews>
  <sheetFormatPr defaultRowHeight="15" x14ac:dyDescent="0.25"/>
  <cols>
    <col min="1" max="1" width="7.7109375" bestFit="1" customWidth="1"/>
    <col min="2" max="2" width="47.7109375" customWidth="1"/>
    <col min="3" max="3" width="15.42578125" customWidth="1"/>
    <col min="4" max="8" width="20.140625" customWidth="1"/>
  </cols>
  <sheetData>
    <row r="1" spans="1:8" x14ac:dyDescent="0.25">
      <c r="A1" s="19" t="s">
        <v>29</v>
      </c>
      <c r="B1" s="19"/>
    </row>
    <row r="2" spans="1:8" x14ac:dyDescent="0.25">
      <c r="A2" t="s">
        <v>27</v>
      </c>
      <c r="B2" s="11" t="s">
        <v>28</v>
      </c>
    </row>
    <row r="3" spans="1:8" thickBot="1" x14ac:dyDescent="0.35"/>
    <row r="4" spans="1:8" ht="15.75" thickBot="1" x14ac:dyDescent="0.3">
      <c r="A4" s="20" t="s">
        <v>7</v>
      </c>
      <c r="B4" s="20"/>
      <c r="C4" s="21"/>
      <c r="D4" s="5" t="s">
        <v>8</v>
      </c>
      <c r="E4" s="6" t="s">
        <v>9</v>
      </c>
      <c r="F4" s="6" t="s">
        <v>10</v>
      </c>
    </row>
    <row r="5" spans="1:8" ht="16.5" thickTop="1" thickBot="1" x14ac:dyDescent="0.3">
      <c r="A5" s="22" t="s">
        <v>11</v>
      </c>
      <c r="B5" s="23"/>
      <c r="C5" s="24"/>
      <c r="D5" s="7">
        <f>D17</f>
        <v>0</v>
      </c>
      <c r="E5" s="7">
        <f>F5-D5</f>
        <v>0</v>
      </c>
      <c r="F5" s="7">
        <f>E17</f>
        <v>0</v>
      </c>
    </row>
    <row r="6" spans="1:8" ht="15.75" thickBot="1" x14ac:dyDescent="0.3">
      <c r="A6" s="16" t="s">
        <v>12</v>
      </c>
      <c r="B6" s="17"/>
      <c r="C6" s="18"/>
      <c r="D6" s="7">
        <f>G17</f>
        <v>0</v>
      </c>
      <c r="E6" s="7">
        <f>F6-D6</f>
        <v>0</v>
      </c>
      <c r="F6" s="7">
        <f>H17</f>
        <v>0</v>
      </c>
    </row>
    <row r="7" spans="1:8" ht="15.75" thickBot="1" x14ac:dyDescent="0.3">
      <c r="A7" s="16" t="s">
        <v>13</v>
      </c>
      <c r="B7" s="17"/>
      <c r="C7" s="18"/>
      <c r="D7" s="8">
        <f>SUM(D5:D6)</f>
        <v>0</v>
      </c>
      <c r="E7" s="8">
        <f>SUM(E5:E6)</f>
        <v>0</v>
      </c>
      <c r="F7" s="8">
        <f>SUM(F5:F6)</f>
        <v>0</v>
      </c>
    </row>
    <row r="8" spans="1:8" thickBot="1" x14ac:dyDescent="0.35"/>
    <row r="9" spans="1:8" ht="43.5" thickBot="1" x14ac:dyDescent="0.3">
      <c r="A9" s="1" t="s">
        <v>14</v>
      </c>
      <c r="B9" s="2" t="s">
        <v>15</v>
      </c>
      <c r="C9" s="3" t="s">
        <v>16</v>
      </c>
      <c r="D9" s="2" t="s">
        <v>0</v>
      </c>
      <c r="E9" s="2" t="s">
        <v>1</v>
      </c>
      <c r="F9" s="2" t="s">
        <v>2</v>
      </c>
      <c r="G9" s="2" t="s">
        <v>3</v>
      </c>
      <c r="H9" s="2" t="s">
        <v>4</v>
      </c>
    </row>
    <row r="10" spans="1:8" ht="44.25" thickTop="1" thickBot="1" x14ac:dyDescent="0.3">
      <c r="A10" s="10">
        <v>1</v>
      </c>
      <c r="B10" s="4" t="s">
        <v>19</v>
      </c>
      <c r="C10" s="9" t="s">
        <v>5</v>
      </c>
      <c r="D10" s="12"/>
      <c r="E10" s="12"/>
      <c r="F10" s="12"/>
      <c r="G10" s="12"/>
      <c r="H10" s="12"/>
    </row>
    <row r="11" spans="1:8" ht="43.5" thickBot="1" x14ac:dyDescent="0.3">
      <c r="A11" s="10">
        <v>2</v>
      </c>
      <c r="B11" s="4" t="s">
        <v>20</v>
      </c>
      <c r="C11" s="9" t="s">
        <v>26</v>
      </c>
      <c r="D11" s="12"/>
      <c r="E11" s="12"/>
      <c r="F11" s="12"/>
      <c r="G11" s="12"/>
      <c r="H11" s="12"/>
    </row>
    <row r="12" spans="1:8" ht="29.25" thickBot="1" x14ac:dyDescent="0.3">
      <c r="A12" s="10">
        <v>3</v>
      </c>
      <c r="B12" s="4" t="s">
        <v>21</v>
      </c>
      <c r="C12" s="9" t="s">
        <v>26</v>
      </c>
      <c r="D12" s="12"/>
      <c r="E12" s="12"/>
      <c r="F12" s="13"/>
      <c r="G12" s="13"/>
      <c r="H12" s="13"/>
    </row>
    <row r="13" spans="1:8" ht="15.75" thickBot="1" x14ac:dyDescent="0.3">
      <c r="A13" s="10">
        <v>4</v>
      </c>
      <c r="B13" s="4" t="s">
        <v>22</v>
      </c>
      <c r="C13" s="9" t="s">
        <v>18</v>
      </c>
      <c r="D13" s="12"/>
      <c r="E13" s="12"/>
      <c r="F13" s="13"/>
      <c r="G13" s="13"/>
      <c r="H13" s="13"/>
    </row>
    <row r="14" spans="1:8" ht="29.25" thickBot="1" x14ac:dyDescent="0.3">
      <c r="A14" s="10">
        <v>5</v>
      </c>
      <c r="B14" s="4" t="s">
        <v>23</v>
      </c>
      <c r="C14" s="9" t="s">
        <v>5</v>
      </c>
      <c r="D14" s="12"/>
      <c r="E14" s="12"/>
      <c r="F14" s="13"/>
      <c r="G14" s="13"/>
      <c r="H14" s="13"/>
    </row>
    <row r="15" spans="1:8" ht="15.75" thickBot="1" x14ac:dyDescent="0.3">
      <c r="A15" s="10">
        <v>6</v>
      </c>
      <c r="B15" s="4" t="s">
        <v>24</v>
      </c>
      <c r="C15" s="9" t="s">
        <v>5</v>
      </c>
      <c r="D15" s="12"/>
      <c r="E15" s="12"/>
      <c r="F15" s="9" t="s">
        <v>17</v>
      </c>
      <c r="G15" s="9" t="s">
        <v>17</v>
      </c>
      <c r="H15" s="9" t="s">
        <v>17</v>
      </c>
    </row>
    <row r="16" spans="1:8" ht="15.75" thickBot="1" x14ac:dyDescent="0.3">
      <c r="A16" s="10">
        <v>7</v>
      </c>
      <c r="B16" s="4" t="s">
        <v>25</v>
      </c>
      <c r="C16" s="9" t="s">
        <v>5</v>
      </c>
      <c r="D16" s="12"/>
      <c r="E16" s="12"/>
      <c r="F16" s="9" t="s">
        <v>17</v>
      </c>
      <c r="G16" s="9" t="s">
        <v>17</v>
      </c>
      <c r="H16" s="9" t="s">
        <v>17</v>
      </c>
    </row>
    <row r="17" spans="1:8" ht="14.45" customHeight="1" thickBot="1" x14ac:dyDescent="0.35">
      <c r="A17" s="14" t="s">
        <v>6</v>
      </c>
      <c r="B17" s="14"/>
      <c r="C17" s="15"/>
      <c r="D17" s="8">
        <f>SUM(D10:D16)</f>
        <v>0</v>
      </c>
      <c r="E17" s="8">
        <f>SUM(E10:E16)</f>
        <v>0</v>
      </c>
      <c r="F17" s="8">
        <f>SUM(F10:F16)</f>
        <v>0</v>
      </c>
      <c r="G17" s="8">
        <f>SUM(G10:G16)</f>
        <v>0</v>
      </c>
      <c r="H17" s="8">
        <f>SUM(H10:H16)</f>
        <v>0</v>
      </c>
    </row>
  </sheetData>
  <mergeCells count="6">
    <mergeCell ref="A17:C17"/>
    <mergeCell ref="A6:C6"/>
    <mergeCell ref="A7:C7"/>
    <mergeCell ref="A1:B1"/>
    <mergeCell ref="A4:C4"/>
    <mergeCell ref="A5:C5"/>
  </mergeCells>
  <pageMargins left="0.70866141732283472" right="0.70866141732283472" top="0.78740157480314965" bottom="0.78740157480314965" header="0.31496062992125984" footer="0.31496062992125984"/>
  <pageSetup paperSize="9" scale="77" fitToHeight="1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826086CEFBA44E942E3142B11878CB" ma:contentTypeVersion="5" ma:contentTypeDescription="Vytvoří nový dokument" ma:contentTypeScope="" ma:versionID="fa3da9be5bc232ee0543b04c8992504c">
  <xsd:schema xmlns:xsd="http://www.w3.org/2001/XMLSchema" xmlns:xs="http://www.w3.org/2001/XMLSchema" xmlns:p="http://schemas.microsoft.com/office/2006/metadata/properties" xmlns:ns2="c2dcb71c-00f4-44f9-bb88-f27007c7c56a" xmlns:ns3="4bb5acf2-cb9d-448e-bec2-56a709080930" targetNamespace="http://schemas.microsoft.com/office/2006/metadata/properties" ma:root="true" ma:fieldsID="bdd6997ae790d4fee481136f5a709765" ns2:_="" ns3:_="">
    <xsd:import namespace="c2dcb71c-00f4-44f9-bb88-f27007c7c56a"/>
    <xsd:import namespace="4bb5acf2-cb9d-448e-bec2-56a7090809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dcb71c-00f4-44f9-bb88-f27007c7c5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5acf2-cb9d-448e-bec2-56a70908093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EC98865-8349-4F89-81A8-F4072B30A9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5302B5-F4B0-43EF-B9D7-80BF83D758A7}">
  <ds:schemaRefs>
    <ds:schemaRef ds:uri="c2dcb71c-00f4-44f9-bb88-f27007c7c56a"/>
    <ds:schemaRef ds:uri="http://schemas.microsoft.com/office/2006/metadata/properties"/>
    <ds:schemaRef ds:uri="http://purl.org/dc/terms/"/>
    <ds:schemaRef ds:uri="http://schemas.microsoft.com/office/2006/documentManagement/types"/>
    <ds:schemaRef ds:uri="4bb5acf2-cb9d-448e-bec2-56a709080930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A5EBB92-A7FC-4BF8-BF79-7ADD07DF8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dcb71c-00f4-44f9-bb88-f27007c7c56a"/>
    <ds:schemaRef ds:uri="4bb5acf2-cb9d-448e-bec2-56a7090809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Holiš</dc:creator>
  <cp:lastModifiedBy>Petra Hermanová</cp:lastModifiedBy>
  <cp:lastPrinted>2018-03-26T16:57:13Z</cp:lastPrinted>
  <dcterms:created xsi:type="dcterms:W3CDTF">2018-03-22T07:09:04Z</dcterms:created>
  <dcterms:modified xsi:type="dcterms:W3CDTF">2018-05-22T06:19:51Z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0x0101000C826086CEFBA44E942E3142B11878CB</vt:lpwstr>
  </property>
</Properties>
</file>